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HQ_Praha\2021_2027\DNSH\Slovensko\"/>
    </mc:Choice>
  </mc:AlternateContent>
  <xr:revisionPtr revIDLastSave="0" documentId="13_ncr:1_{EC7DFA09-31EC-48E8-9D96-F1C2EAA8F037}" xr6:coauthVersionLast="47" xr6:coauthVersionMax="47" xr10:uidLastSave="{00000000-0000-0000-0000-000000000000}"/>
  <bookViews>
    <workbookView xWindow="-120" yWindow="-120" windowWidth="29040" windowHeight="15720" xr2:uid="{BC4C04B2-51BF-4825-9953-2CF9C36934C2}"/>
  </bookViews>
  <sheets>
    <sheet name="Evidence_Stanovisko" sheetId="3" r:id="rId1"/>
    <sheet name="Pomůcka k vyplnění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E14" i="3"/>
  <c r="E15" i="3"/>
  <c r="E16" i="3"/>
  <c r="E17" i="3"/>
  <c r="E18" i="3"/>
  <c r="E19" i="3"/>
  <c r="E20" i="3"/>
  <c r="E12" i="3"/>
  <c r="D21" i="3"/>
  <c r="C21" i="3"/>
  <c r="E21" i="3" l="1"/>
</calcChain>
</file>

<file path=xl/sharedStrings.xml><?xml version="1.0" encoding="utf-8"?>
<sst xmlns="http://schemas.openxmlformats.org/spreadsheetml/2006/main" count="47" uniqueCount="47">
  <si>
    <t>CELKEM</t>
  </si>
  <si>
    <t>vážní lístky/potvrzení o převzetí, předávací protokol s uvedením druhu a množství odpadu</t>
  </si>
  <si>
    <t>…</t>
  </si>
  <si>
    <t>Předání odpadů do zařízení určeného pro nakládání s odpadem, které provádí recyklaci</t>
  </si>
  <si>
    <t>Odpad využitý na dané stavbě</t>
  </si>
  <si>
    <t>Odpad využitý v budoucnu ze strany příjemce na jiné stavbě (pokud je uloženo na meziskládce, musí jít o oficiální místo pro uložení odpadu)</t>
  </si>
  <si>
    <t>Odpad určený ke zpracování v mobilní lince na zpracování odpadu zhotovitele stavby</t>
  </si>
  <si>
    <t>Předání odpadu na skládku či k likvidaci (k energetickému využití)</t>
  </si>
  <si>
    <t>Odpad, který byl vyhozen do běžných i separačních odpadních nádob a příjemce k tomuto neeviduje žádné potvrzení</t>
  </si>
  <si>
    <t>Odpady, ke kterým příjemce nemá požadované doklady</t>
  </si>
  <si>
    <t>zpráva TDI (v případě, že se na stavbu nevztahuje povinnost TDI, je možné doložit vyjádření zhotovitele stavby)</t>
  </si>
  <si>
    <t>kupní či darovací smlouva či doklad o předání se specifikací množství předaného odpadu a jeho dalšího využití</t>
  </si>
  <si>
    <t>zpráva TDI s uvedením konkrétního množství odpadu (v případě, že se na stavbu nevztahuje povinnost TDI, je možné doložit vyjádření zhotovitele stavby) a kopie oprávnění k provozu mobilní linky</t>
  </si>
  <si>
    <t>Podpis zástupce stavebního dozoru investora</t>
  </si>
  <si>
    <t>Celkové množství (v tunách)</t>
  </si>
  <si>
    <t>Množství opětovně využitého/recyklovaného odpadu předaného subjektu s právem nakládat s daným druhem odpadu, resp. materiálu využitého přímo na stavbě (v tunách)</t>
  </si>
  <si>
    <t>% splňující podmínku</t>
  </si>
  <si>
    <t>17 01 01 beton</t>
  </si>
  <si>
    <t>podrcený beton z demolice využitý do základů realizované stavby v rámci SO XY</t>
  </si>
  <si>
    <t>Výjimku z výše uvedeného představují tyto druhy odpadů, které do tabulky neuvádíme:</t>
  </si>
  <si>
    <t>a/ nebezpečný odpad (všechny položky s * dle katalogu)</t>
  </si>
  <si>
    <t>b/ vedlejší produkt</t>
  </si>
  <si>
    <t>c/ zemina a kamení (odpad kategorie 17 05 04)</t>
  </si>
  <si>
    <t>d/ odpad, který nelze recyklovat (např. sádrokarton, dřevotříska apod. Partner doloží potvrzení ze strany zařízení pro recyklaci odpadů, že daný odpad nelze k recyklaci přijmout)</t>
  </si>
  <si>
    <t>Možné způsoby recyklace a opětovného využití odpadu</t>
  </si>
  <si>
    <t>Za recyklaci a opětovné využití odpadu se nepovažuje</t>
  </si>
  <si>
    <t>Minimálně 70 % hmotnosti v evidenci vykázaného odpadu</t>
  </si>
  <si>
    <t>Maximálně 30 % hmotnosti v evidenci vykázaného odpadu</t>
  </si>
  <si>
    <t>Pro plnění podmínky DNSH není nutné splnit definici odpadu dle zákona č. 541/2020 Sb., o odpadech – lze započítat i další druhy materiálů, které jsou ihned využity na staveništi a které se formálně nestanou odpadem dle zákona. Do tohoto množství se opět nezapočítává nebezpečný materiál (musí s ním být nakládáno v souladu s legislativou) a materiál svým charakterem spadající pod položku 17 05 04 (zemina a kamení).</t>
  </si>
  <si>
    <t>Odpad předaný k využití jinému subjekt (např. příspěvková organizace, SÚS apod.)</t>
  </si>
  <si>
    <t>Materiál, který se nestane odpadem a je opětovně využit</t>
  </si>
  <si>
    <t>Číslo projektu</t>
  </si>
  <si>
    <t>Název projektu</t>
  </si>
  <si>
    <t>Název partnera</t>
  </si>
  <si>
    <t>Identifikace stavby</t>
  </si>
  <si>
    <t>Identifikace TDI</t>
  </si>
  <si>
    <t>Do evidence uvádíme a pro potřeby plnění podmínky DNSH zohledňujeme pouze stavební a demoliční odpady skupiny 17 katalogu odpadů, dle vyhláška č. 8/2021 Sb., o Katalogu odpadů a posuzování vlastností odpadů. Z celkového množství tohoto odpadu musí být minimálně 70 % hmotnosti odpadu připraveno k opětovanému využití.</t>
  </si>
  <si>
    <t>Kupní smlouva, darovací smlouva, zpráva TDI s identifikací stavby, na které bude využit</t>
  </si>
  <si>
    <t>zpráva TDI s uvedením konkrétní stavební akce a množství odpadu, které na uvedené stavební akci bude využito (v případě, že se na stavbu nevztahuje povinnost TDI, je možné doložit vyjádření zhotovitele stavby). Potvrzení o uložení odpadu u oprávněného provozovatele meziskládky.</t>
  </si>
  <si>
    <t>Na staveništi vzniklý odpad v souvislosti s realizací projektu (včetně na staveništi použitého materiálu, který se tak formálně dle české legislativy nestal odpadem)</t>
  </si>
  <si>
    <t>Dokladování (na vybraném vzorku - na výzvu kontrolora)</t>
  </si>
  <si>
    <t>Evidence využití stavebního a demoličního odpadu / stanovisko technického dozoru investora</t>
  </si>
  <si>
    <t xml:space="preserve">Prohlašuji tímto, že: </t>
  </si>
  <si>
    <t>1/ informace uvedené v této evidenci jsou úplné a pravdivé, a že při nakládání s odpady postupujeme v souladu s platnou legislativou,</t>
  </si>
  <si>
    <t>2/ v souladu s podmínkami DNSH podle Manuálu implementácie projektov, část II – Príprava projektu, přílohy č. II.1 „Súlad s horizontálnymi princípmi a zabezpečenie súladu s DNSH“, bylo alespoň 70 % hmotnosti stavebního a demoličního odpadu neklasifikovaného jako nebezpečný a vyprodukovaného na staveništi připraveno k opětovnému použití, recyklaci a dalšímu zhodnocení, včetně zpětného zasypávání, při němž je odpad použit jako náhrada za jiné materiály,</t>
  </si>
  <si>
    <t>3/ pokud se na stavbu nebo renovaci podmínka 70 % nevztahuje, bylo doloženo, například stanoviskem památkového úřadu, že s ohledem na prioritu ochrany kulturních a historických hodnot není možné nebo žádoucí stavební a demoliční odpad v požadovaném rozsahu využít.</t>
  </si>
  <si>
    <t>Program Interreg Slovensko–Česko 2021–2027 – doložení souladu se zásadou DNSH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</si>
</sst>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" fillId="0" borderId="8" xfId="0" applyFont="1" applyBorder="1"/>
    <xf numFmtId="0" fontId="1" fillId="0" borderId="10" xfId="0" applyFont="1" applyBorder="1"/>
    <xf numFmtId="0" fontId="1" fillId="0" borderId="12" xfId="0" applyFont="1" applyBorder="1"/>
    <xf numFmtId="0" fontId="1" fillId="5" borderId="21" xfId="0" applyFont="1" applyFill="1" applyBorder="1" applyAlignment="1">
      <alignment vertical="center" wrapText="1"/>
    </xf>
    <xf numFmtId="0" fontId="1" fillId="5" borderId="22" xfId="0" applyFont="1" applyFill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0" xfId="0" applyFont="1"/>
    <xf numFmtId="0" fontId="0" fillId="0" borderId="0" xfId="0" applyAlignment="1">
      <alignment horizont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17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3D944-4EDF-4FDA-9569-E6182B584F71}">
  <dimension ref="B2:F32"/>
  <sheetViews>
    <sheetView tabSelected="1" zoomScale="85" zoomScaleNormal="85" workbookViewId="0">
      <selection activeCell="J15" sqref="J15"/>
    </sheetView>
  </sheetViews>
  <sheetFormatPr defaultRowHeight="15" x14ac:dyDescent="0.25"/>
  <cols>
    <col min="2" max="2" width="36.7109375" customWidth="1"/>
    <col min="3" max="4" width="25.7109375" customWidth="1"/>
    <col min="5" max="5" width="27.42578125" customWidth="1"/>
  </cols>
  <sheetData>
    <row r="2" spans="2:5" ht="18.75" x14ac:dyDescent="0.25">
      <c r="B2" s="5" t="s">
        <v>41</v>
      </c>
    </row>
    <row r="3" spans="2:5" x14ac:dyDescent="0.25">
      <c r="B3" s="36" t="s">
        <v>46</v>
      </c>
      <c r="C3" s="36"/>
      <c r="D3" s="36"/>
      <c r="E3" s="36"/>
    </row>
    <row r="4" spans="2:5" ht="15.75" thickBot="1" x14ac:dyDescent="0.3"/>
    <row r="5" spans="2:5" x14ac:dyDescent="0.25">
      <c r="B5" s="22" t="s">
        <v>31</v>
      </c>
      <c r="C5" s="39"/>
      <c r="D5" s="39"/>
      <c r="E5" s="40"/>
    </row>
    <row r="6" spans="2:5" x14ac:dyDescent="0.25">
      <c r="B6" s="23" t="s">
        <v>32</v>
      </c>
      <c r="C6" s="41"/>
      <c r="D6" s="41"/>
      <c r="E6" s="42"/>
    </row>
    <row r="7" spans="2:5" x14ac:dyDescent="0.25">
      <c r="B7" s="23" t="s">
        <v>33</v>
      </c>
      <c r="C7" s="41"/>
      <c r="D7" s="41"/>
      <c r="E7" s="42"/>
    </row>
    <row r="8" spans="2:5" x14ac:dyDescent="0.25">
      <c r="B8" s="23" t="s">
        <v>34</v>
      </c>
      <c r="C8" s="41"/>
      <c r="D8" s="41"/>
      <c r="E8" s="42"/>
    </row>
    <row r="9" spans="2:5" ht="15.75" thickBot="1" x14ac:dyDescent="0.3">
      <c r="B9" s="24" t="s">
        <v>35</v>
      </c>
      <c r="C9" s="43"/>
      <c r="D9" s="43"/>
      <c r="E9" s="44"/>
    </row>
    <row r="10" spans="2:5" x14ac:dyDescent="0.25">
      <c r="B10" s="31"/>
      <c r="C10" s="32"/>
      <c r="D10" s="32"/>
      <c r="E10" s="32"/>
    </row>
    <row r="11" spans="2:5" ht="124.5" customHeight="1" x14ac:dyDescent="0.25">
      <c r="B11" s="6" t="s">
        <v>39</v>
      </c>
      <c r="C11" s="6" t="s">
        <v>14</v>
      </c>
      <c r="D11" s="6" t="s">
        <v>15</v>
      </c>
      <c r="E11" s="6" t="s">
        <v>16</v>
      </c>
    </row>
    <row r="12" spans="2:5" x14ac:dyDescent="0.25">
      <c r="B12" s="2" t="s">
        <v>17</v>
      </c>
      <c r="C12" s="3">
        <v>10</v>
      </c>
      <c r="D12" s="3">
        <v>0</v>
      </c>
      <c r="E12" s="8">
        <f>IF(D12="","",(D12/C12)*100)</f>
        <v>0</v>
      </c>
    </row>
    <row r="13" spans="2:5" x14ac:dyDescent="0.25">
      <c r="B13" s="2" t="s">
        <v>2</v>
      </c>
      <c r="C13" s="3"/>
      <c r="D13" s="3"/>
      <c r="E13" s="8" t="str">
        <f t="shared" ref="E13:E20" si="0">IF(D13="","",(D13/C13)*100)</f>
        <v/>
      </c>
    </row>
    <row r="14" spans="2:5" x14ac:dyDescent="0.25">
      <c r="B14" s="2"/>
      <c r="C14" s="3"/>
      <c r="D14" s="3"/>
      <c r="E14" s="8" t="str">
        <f t="shared" si="0"/>
        <v/>
      </c>
    </row>
    <row r="15" spans="2:5" ht="45" x14ac:dyDescent="0.25">
      <c r="B15" s="2" t="s">
        <v>18</v>
      </c>
      <c r="C15" s="3">
        <v>10</v>
      </c>
      <c r="D15" s="3">
        <v>10</v>
      </c>
      <c r="E15" s="8">
        <f t="shared" si="0"/>
        <v>100</v>
      </c>
    </row>
    <row r="16" spans="2:5" x14ac:dyDescent="0.25">
      <c r="B16" s="2"/>
      <c r="C16" s="3"/>
      <c r="D16" s="3"/>
      <c r="E16" s="8" t="str">
        <f t="shared" si="0"/>
        <v/>
      </c>
    </row>
    <row r="17" spans="2:6" x14ac:dyDescent="0.25">
      <c r="B17" s="2"/>
      <c r="C17" s="3"/>
      <c r="D17" s="3"/>
      <c r="E17" s="8" t="str">
        <f t="shared" si="0"/>
        <v/>
      </c>
    </row>
    <row r="18" spans="2:6" x14ac:dyDescent="0.25">
      <c r="B18" s="2"/>
      <c r="C18" s="3"/>
      <c r="D18" s="3"/>
      <c r="E18" s="8" t="str">
        <f t="shared" si="0"/>
        <v/>
      </c>
    </row>
    <row r="19" spans="2:6" x14ac:dyDescent="0.25">
      <c r="B19" s="2"/>
      <c r="C19" s="3"/>
      <c r="D19" s="3"/>
      <c r="E19" s="8" t="str">
        <f t="shared" si="0"/>
        <v/>
      </c>
    </row>
    <row r="20" spans="2:6" x14ac:dyDescent="0.25">
      <c r="B20" s="2"/>
      <c r="C20" s="3"/>
      <c r="D20" s="3"/>
      <c r="E20" s="8" t="str">
        <f t="shared" si="0"/>
        <v/>
      </c>
    </row>
    <row r="21" spans="2:6" x14ac:dyDescent="0.25">
      <c r="B21" s="7" t="s">
        <v>0</v>
      </c>
      <c r="C21" s="7">
        <f>SUM(C12:C20)</f>
        <v>20</v>
      </c>
      <c r="D21" s="7">
        <f>SUM(D12:D20)</f>
        <v>10</v>
      </c>
      <c r="E21" s="7">
        <f>IF(D21=0,"",(D21/C21)*100)</f>
        <v>50</v>
      </c>
    </row>
    <row r="24" spans="2:6" ht="15" customHeight="1" x14ac:dyDescent="0.25">
      <c r="B24" s="33" t="s">
        <v>42</v>
      </c>
      <c r="C24" s="33"/>
      <c r="D24" s="33"/>
      <c r="E24" s="33"/>
      <c r="F24" s="33"/>
    </row>
    <row r="25" spans="2:6" ht="30.75" customHeight="1" x14ac:dyDescent="0.25">
      <c r="B25" s="37" t="s">
        <v>43</v>
      </c>
      <c r="C25" s="37"/>
      <c r="D25" s="37"/>
      <c r="E25" s="37"/>
      <c r="F25" s="33"/>
    </row>
    <row r="26" spans="2:6" ht="63.75" customHeight="1" x14ac:dyDescent="0.25">
      <c r="B26" s="37" t="s">
        <v>44</v>
      </c>
      <c r="C26" s="37"/>
      <c r="D26" s="37"/>
      <c r="E26" s="37"/>
      <c r="F26" s="35"/>
    </row>
    <row r="27" spans="2:6" ht="47.25" customHeight="1" x14ac:dyDescent="0.25">
      <c r="B27" s="37" t="s">
        <v>45</v>
      </c>
      <c r="C27" s="37"/>
      <c r="D27" s="37"/>
      <c r="E27" s="37"/>
      <c r="F27" s="35"/>
    </row>
    <row r="28" spans="2:6" ht="15.75" thickBot="1" x14ac:dyDescent="0.3">
      <c r="B28" s="34"/>
      <c r="C28" s="34"/>
      <c r="D28" s="34"/>
      <c r="E28" s="34"/>
      <c r="F28" s="34"/>
    </row>
    <row r="29" spans="2:6" ht="50.1" customHeight="1" thickBot="1" x14ac:dyDescent="0.3">
      <c r="B29" s="1"/>
      <c r="C29" s="1"/>
      <c r="D29" s="45"/>
      <c r="E29" s="46"/>
      <c r="F29" s="1"/>
    </row>
    <row r="30" spans="2:6" x14ac:dyDescent="0.25">
      <c r="B30" s="1"/>
      <c r="C30" s="1"/>
      <c r="D30" s="47" t="s">
        <v>13</v>
      </c>
      <c r="E30" s="47"/>
      <c r="F30" s="1"/>
    </row>
    <row r="31" spans="2:6" x14ac:dyDescent="0.25">
      <c r="B31" s="1"/>
      <c r="C31" s="1"/>
      <c r="D31" s="1"/>
      <c r="E31" s="1"/>
      <c r="F31" s="1"/>
    </row>
    <row r="32" spans="2:6" x14ac:dyDescent="0.25">
      <c r="B32" s="38"/>
      <c r="C32" s="38"/>
      <c r="D32" s="38"/>
      <c r="E32" s="38"/>
      <c r="F32" s="38"/>
    </row>
  </sheetData>
  <mergeCells count="12">
    <mergeCell ref="B3:E3"/>
    <mergeCell ref="B25:E25"/>
    <mergeCell ref="B27:E27"/>
    <mergeCell ref="B32:F32"/>
    <mergeCell ref="C5:E5"/>
    <mergeCell ref="C6:E6"/>
    <mergeCell ref="C7:E7"/>
    <mergeCell ref="C8:E8"/>
    <mergeCell ref="C9:E9"/>
    <mergeCell ref="D29:E29"/>
    <mergeCell ref="D30:E30"/>
    <mergeCell ref="B26:E2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71149-29D5-4E0A-96E7-3884B035E490}">
  <dimension ref="A3:C35"/>
  <sheetViews>
    <sheetView showGridLines="0" workbookViewId="0">
      <selection activeCell="A15" sqref="A15:A20"/>
    </sheetView>
  </sheetViews>
  <sheetFormatPr defaultRowHeight="15" x14ac:dyDescent="0.25"/>
  <cols>
    <col min="1" max="1" width="30.7109375" style="4" customWidth="1"/>
    <col min="2" max="3" width="80.7109375" style="11" customWidth="1"/>
    <col min="4" max="16384" width="9.140625" style="4"/>
  </cols>
  <sheetData>
    <row r="3" spans="1:3" ht="60" customHeight="1" x14ac:dyDescent="0.25">
      <c r="B3" s="56" t="s">
        <v>36</v>
      </c>
      <c r="C3" s="56"/>
    </row>
    <row r="5" spans="1:3" x14ac:dyDescent="0.25">
      <c r="B5" s="57" t="s">
        <v>19</v>
      </c>
      <c r="C5" s="57"/>
    </row>
    <row r="6" spans="1:3" x14ac:dyDescent="0.25">
      <c r="B6" s="55" t="s">
        <v>20</v>
      </c>
      <c r="C6" s="57"/>
    </row>
    <row r="7" spans="1:3" x14ac:dyDescent="0.25">
      <c r="B7" s="55" t="s">
        <v>21</v>
      </c>
      <c r="C7" s="57"/>
    </row>
    <row r="8" spans="1:3" x14ac:dyDescent="0.25">
      <c r="B8" s="55" t="s">
        <v>22</v>
      </c>
      <c r="C8" s="57"/>
    </row>
    <row r="9" spans="1:3" x14ac:dyDescent="0.25">
      <c r="B9" s="55" t="s">
        <v>23</v>
      </c>
      <c r="C9" s="57"/>
    </row>
    <row r="10" spans="1:3" x14ac:dyDescent="0.25">
      <c r="B10" s="13"/>
      <c r="C10" s="10"/>
    </row>
    <row r="11" spans="1:3" ht="50.1" customHeight="1" x14ac:dyDescent="0.25">
      <c r="B11" s="55" t="s">
        <v>28</v>
      </c>
      <c r="C11" s="55"/>
    </row>
    <row r="13" spans="1:3" ht="15.75" thickBot="1" x14ac:dyDescent="0.3"/>
    <row r="14" spans="1:3" ht="20.100000000000001" customHeight="1" thickBot="1" x14ac:dyDescent="0.3">
      <c r="B14" s="25" t="s">
        <v>24</v>
      </c>
      <c r="C14" s="26" t="s">
        <v>40</v>
      </c>
    </row>
    <row r="15" spans="1:3" ht="50.1" customHeight="1" x14ac:dyDescent="0.25">
      <c r="A15" s="48" t="s">
        <v>26</v>
      </c>
      <c r="B15" s="27" t="s">
        <v>3</v>
      </c>
      <c r="C15" s="28" t="s">
        <v>1</v>
      </c>
    </row>
    <row r="16" spans="1:3" ht="50.1" customHeight="1" x14ac:dyDescent="0.25">
      <c r="A16" s="49"/>
      <c r="B16" s="18" t="s">
        <v>4</v>
      </c>
      <c r="C16" s="14" t="s">
        <v>10</v>
      </c>
    </row>
    <row r="17" spans="1:3" ht="50.1" customHeight="1" x14ac:dyDescent="0.25">
      <c r="A17" s="49"/>
      <c r="B17" s="18" t="s">
        <v>29</v>
      </c>
      <c r="C17" s="14" t="s">
        <v>11</v>
      </c>
    </row>
    <row r="18" spans="1:3" ht="65.099999999999994" customHeight="1" x14ac:dyDescent="0.25">
      <c r="A18" s="49"/>
      <c r="B18" s="18" t="s">
        <v>5</v>
      </c>
      <c r="C18" s="14" t="s">
        <v>38</v>
      </c>
    </row>
    <row r="19" spans="1:3" ht="50.1" customHeight="1" x14ac:dyDescent="0.25">
      <c r="A19" s="50"/>
      <c r="B19" s="20" t="s">
        <v>30</v>
      </c>
      <c r="C19" s="21" t="s">
        <v>37</v>
      </c>
    </row>
    <row r="20" spans="1:3" ht="50.1" customHeight="1" thickBot="1" x14ac:dyDescent="0.3">
      <c r="A20" s="51"/>
      <c r="B20" s="19" t="s">
        <v>6</v>
      </c>
      <c r="C20" s="15" t="s">
        <v>12</v>
      </c>
    </row>
    <row r="21" spans="1:3" ht="20.100000000000001" customHeight="1" thickBot="1" x14ac:dyDescent="0.3"/>
    <row r="22" spans="1:3" ht="20.100000000000001" customHeight="1" thickBot="1" x14ac:dyDescent="0.3">
      <c r="B22" s="29" t="s">
        <v>25</v>
      </c>
    </row>
    <row r="23" spans="1:3" ht="39.950000000000003" customHeight="1" x14ac:dyDescent="0.25">
      <c r="A23" s="52" t="s">
        <v>27</v>
      </c>
      <c r="B23" s="30" t="s">
        <v>7</v>
      </c>
    </row>
    <row r="24" spans="1:3" ht="39.950000000000003" customHeight="1" x14ac:dyDescent="0.25">
      <c r="A24" s="53"/>
      <c r="B24" s="16" t="s">
        <v>8</v>
      </c>
    </row>
    <row r="25" spans="1:3" ht="39.950000000000003" customHeight="1" thickBot="1" x14ac:dyDescent="0.3">
      <c r="A25" s="54"/>
      <c r="B25" s="17" t="s">
        <v>9</v>
      </c>
    </row>
    <row r="27" spans="1:3" x14ac:dyDescent="0.25">
      <c r="B27" s="9"/>
    </row>
    <row r="28" spans="1:3" x14ac:dyDescent="0.25">
      <c r="B28" s="12"/>
    </row>
    <row r="35" spans="2:2" x14ac:dyDescent="0.25">
      <c r="B35" s="9"/>
    </row>
  </sheetData>
  <mergeCells count="9">
    <mergeCell ref="A15:A20"/>
    <mergeCell ref="A23:A25"/>
    <mergeCell ref="B11:C11"/>
    <mergeCell ref="B3:C3"/>
    <mergeCell ref="B5:C5"/>
    <mergeCell ref="B6:C6"/>
    <mergeCell ref="B7:C7"/>
    <mergeCell ref="B8:C8"/>
    <mergeCell ref="B9:C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Evidence_Stanovisko</vt:lpstr>
      <vt:lpstr>Pomůcka k vyplnění</vt:lpstr>
    </vt:vector>
  </TitlesOfParts>
  <Company>Centrum pro Regionalni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Balcar Tomáš</dc:creator>
  <cp:lastModifiedBy>Pavlík Marek</cp:lastModifiedBy>
  <dcterms:created xsi:type="dcterms:W3CDTF">2026-03-02T15:15:06Z</dcterms:created>
  <dcterms:modified xsi:type="dcterms:W3CDTF">2026-07-14T10:51:46Z</dcterms:modified>
</cp:coreProperties>
</file>